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omparativo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<sst xmlns="http://schemas.openxmlformats.org/spreadsheetml/2006/main" uniqueCount="38">
  <si>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Região</t>
  </si>
  <si>
    <t>Cidades ANO_REF</t>
  </si>
  <si>
    <t>NI (%)</t>
  </si>
  <si>
    <t>Não Iniciados ANO_REF</t>
  </si>
  <si>
    <t>&lt;&lt; NI% &gt;&gt;</t>
  </si>
  <si>
    <t>Não Iniciados ANO_ANT</t>
  </si>
  <si>
    <t>CA (%)</t>
  </si>
  <si>
    <t>Cancelados ANO_REF</t>
  </si>
  <si>
    <t>&lt;&lt; CA % &gt;&gt;</t>
  </si>
  <si>
    <t>Cancelados ANO_ANT</t>
  </si>
  <si>
    <t>FA (%)</t>
  </si>
  <si>
    <t>Analisados e Finalizados ANO_REF</t>
  </si>
  <si>
    <t>&lt;&lt; FA % &gt;&gt;</t>
  </si>
  <si>
    <t>Analisados e Finalizados ANO_ANT</t>
  </si>
  <si>
    <t>SR (%)</t>
  </si>
  <si>
    <t>Sendo Realizado ANO_REF</t>
  </si>
  <si>
    <t>(Sendo Realiz. + Finaliz.) (%)</t>
  </si>
  <si>
    <t>(Sendo Realiz. + Finaliz.) ANO_REF</t>
  </si>
  <si>
    <t>&lt;&lt; (Sendo Realiz. + Finaliz.) &gt;&gt;</t>
  </si>
  <si>
    <t>(Sendo Realiz. + Finaliz.) ANO_ANT</t>
  </si>
  <si>
    <t>População Total ANO_REF</t>
  </si>
  <si>
    <t>&lt;&lt; PT % &gt;&gt;</t>
  </si>
  <si>
    <t>População Total ANO_ANT</t>
  </si>
  <si>
    <t>Total População Total Atendida ANO_REF</t>
  </si>
  <si>
    <t>&lt;&lt; PTA % &gt;&gt;</t>
  </si>
  <si>
    <t>População Total Atendida ANO_ANT</t>
  </si>
  <si>
    <t>População Urbana ANO_REF</t>
  </si>
  <si>
    <t>&lt;&lt; PU % &gt;&gt;</t>
  </si>
  <si>
    <t>População Urbana ANO_ANT</t>
  </si>
  <si>
    <t>População Urbana Atendida ANO_REF</t>
  </si>
  <si>
    <t>&lt;&lt; PUA % &gt;&gt;</t>
  </si>
  <si>
    <t>População Urbana Atendida ANO_ANT</t>
  </si>
  <si>
    <t>Norte</t>
  </si>
  <si>
    <t>Nordeste</t>
  </si>
  <si>
    <t>Sudeste</t>
  </si>
  <si>
    <t>Sul</t>
  </si>
  <si>
    <t>Centro-Oeste</t>
  </si>
  <si>
    <t>Brasil</t>
  </si>
</sst>
</file>

<file path=xl/styles.xml><?xml version="1.0" encoding="utf-8"?>
<styleSheet xmlns="http://schemas.openxmlformats.org/spreadsheetml/2006/main" xml:space="preserve">
  <numFmts count="1">
    <numFmt numFmtId="164" formatCode="###,###,##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NÃO INICIADOS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Comparativo!$D$2:$D$7</c:f>
              <c:numCache>
                <c:ptCount val="6"/>
                <c:pt idx="0">
                  <c:v>32</c:v>
                </c:pt>
                <c:pt idx="1">
                  <c:v>184</c:v>
                </c:pt>
                <c:pt idx="2">
                  <c:v>42</c:v>
                </c:pt>
                <c:pt idx="3">
                  <c:v>17</c:v>
                </c:pt>
                <c:pt idx="4">
                  <c:v>13</c:v>
                </c:pt>
                <c:pt idx="5">
                  <c:v>288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Comparativo!$F$2:$F$7</c:f>
              <c:numCache>
                <c:ptCount val="6"/>
                <c:pt idx="0">
                  <c:v>63</c:v>
                </c:pt>
                <c:pt idx="1">
                  <c:v>294</c:v>
                </c:pt>
                <c:pt idx="2">
                  <c:v>74</c:v>
                </c:pt>
                <c:pt idx="3">
                  <c:v>46</c:v>
                </c:pt>
                <c:pt idx="4">
                  <c:v>36</c:v>
                </c:pt>
                <c:pt idx="5">
                  <c:v>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CANCELADOS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Comparativo!$H$2:$H$7</c:f>
              <c:numCache>
                <c:ptCount val="6"/>
                <c:pt idx="0">
                  <c:v>6</c:v>
                </c:pt>
                <c:pt idx="1">
                  <c:v>37</c:v>
                </c:pt>
                <c:pt idx="2">
                  <c:v>20</c:v>
                </c:pt>
                <c:pt idx="3">
                  <c:v>2</c:v>
                </c:pt>
                <c:pt idx="4">
                  <c:v>3</c:v>
                </c:pt>
                <c:pt idx="5">
                  <c:v>68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Comparativo!$J$2:$J$7</c:f>
              <c:numCache>
                <c:ptCount val="6"/>
                <c:pt idx="0">
                  <c:v>24</c:v>
                </c:pt>
                <c:pt idx="1">
                  <c:v>80</c:v>
                </c:pt>
                <c:pt idx="2">
                  <c:v>54</c:v>
                </c:pt>
                <c:pt idx="3">
                  <c:v>14</c:v>
                </c:pt>
                <c:pt idx="4">
                  <c:v>6</c:v>
                </c:pt>
                <c:pt idx="5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SENDO REALIZADO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0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Comparativo!$P$2:$P$7</c:f>
              <c:numCach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ANALISADOS E FINALIZADOS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Comparativo!$L$2:$L$7</c:f>
              <c:numCache>
                <c:ptCount val="6"/>
                <c:pt idx="0">
                  <c:v>269</c:v>
                </c:pt>
                <c:pt idx="1">
                  <c:v>1060</c:v>
                </c:pt>
                <c:pt idx="2">
                  <c:v>907</c:v>
                </c:pt>
                <c:pt idx="3">
                  <c:v>661</c:v>
                </c:pt>
                <c:pt idx="4">
                  <c:v>216</c:v>
                </c:pt>
                <c:pt idx="5">
                  <c:v>3113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Comparativo!$N$2:$N$7</c:f>
              <c:numCache>
                <c:ptCount val="6"/>
                <c:pt idx="0">
                  <c:v>223</c:v>
                </c:pt>
                <c:pt idx="1">
                  <c:v>911</c:v>
                </c:pt>
                <c:pt idx="2">
                  <c:v>841</c:v>
                </c:pt>
                <c:pt idx="3">
                  <c:v>622</c:v>
                </c:pt>
                <c:pt idx="4">
                  <c:v>191</c:v>
                </c:pt>
                <c:pt idx="5">
                  <c:v>2788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95250</xdr:colOff>
      <xdr:row>21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</xdr:row>
      <xdr:rowOff>0</xdr:rowOff>
    </xdr:from>
    <xdr:to>
      <xdr:col>14</xdr:col>
      <xdr:colOff>95250</xdr:colOff>
      <xdr:row>21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21</xdr:col>
      <xdr:colOff>95250</xdr:colOff>
      <xdr:row>21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9</xdr:row>
      <xdr:rowOff>0</xdr:rowOff>
    </xdr:from>
    <xdr:to>
      <xdr:col>28</xdr:col>
      <xdr:colOff>95250</xdr:colOff>
      <xdr:row>21</xdr:row>
      <xdr:rowOff>95250</xdr:rowOff>
    </xdr:to>
    <xdr:graphicFrame macro="">
      <xdr:nvGraphicFramePr>
        <xdr:cNvPr name="Chart 4" id="4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7"/>
  <sheetViews>
    <sheetView tabSelected="1" workbookViewId="0" showGridLines="true" showRowColHeaders="1">
      <selection activeCell="AF7" sqref="AF7"/>
    </sheetView>
  </sheetViews>
  <sheetFormatPr defaultRowHeight="14.4" outlineLevelRow="0" outlineLevelCol="0"/>
  <cols>
    <col min="1" max="1" width="15.281982" bestFit="true" customWidth="true" style="0"/>
    <col min="2" max="2" width="18.709717" bestFit="true" customWidth="true" style="0"/>
    <col min="3" max="3" width="8.140869" bestFit="true" customWidth="true" style="0"/>
    <col min="4" max="4" width="25.85083" bestFit="true" customWidth="true" style="0"/>
    <col min="5" max="5" width="11.711426" bestFit="true" customWidth="true" style="0"/>
    <col min="6" max="6" width="25.85083" bestFit="true" customWidth="true" style="0"/>
    <col min="7" max="7" width="8.140869" bestFit="true" customWidth="true" style="0"/>
    <col min="8" max="8" width="22.280273" bestFit="true" customWidth="true" style="0"/>
    <col min="9" max="9" width="12.854004" bestFit="true" customWidth="true" style="0"/>
    <col min="10" max="10" width="22.280273" bestFit="true" customWidth="true" style="0"/>
    <col min="11" max="11" width="8.140869" bestFit="true" customWidth="true" style="0"/>
    <col min="12" max="12" width="38.847656" bestFit="true" customWidth="true" style="0"/>
    <col min="13" max="13" width="12.854004" bestFit="true" customWidth="true" style="0"/>
    <col min="14" max="14" width="38.847656" bestFit="true" customWidth="true" style="0"/>
    <col min="15" max="15" width="8.140869" bestFit="true" customWidth="true" style="0"/>
    <col min="16" max="16" width="28.135986" bestFit="true" customWidth="true" style="0"/>
    <col min="17" max="17" width="36.419678" bestFit="true" customWidth="true" style="0"/>
    <col min="18" max="18" width="41.132813" bestFit="true" customWidth="true" style="0"/>
    <col min="19" max="19" width="38.847656" bestFit="true" customWidth="true" style="0"/>
    <col min="20" max="20" width="41.132813" bestFit="true" customWidth="true" style="0"/>
    <col min="21" max="21" width="28.135986" bestFit="true" customWidth="true" style="0"/>
    <col min="22" max="22" width="12.854004" bestFit="true" customWidth="true" style="0"/>
    <col min="23" max="23" width="28.135986" bestFit="true" customWidth="true" style="0"/>
    <col min="24" max="24" width="45.845947" bestFit="true" customWidth="true" style="0"/>
    <col min="25" max="25" width="13.996582" bestFit="true" customWidth="true" style="0"/>
    <col min="26" max="26" width="38.847656" bestFit="true" customWidth="true" style="0"/>
    <col min="27" max="27" width="29.421387" bestFit="true" customWidth="true" style="0"/>
    <col min="28" max="28" width="12.854004" bestFit="true" customWidth="true" style="0"/>
    <col min="29" max="29" width="29.421387" bestFit="true" customWidth="true" style="0"/>
    <col min="30" max="30" width="39.990234" bestFit="true" customWidth="true" style="0"/>
    <col min="31" max="31" width="13.996582" bestFit="true" customWidth="true" style="0"/>
    <col min="32" max="32" width="39.990234" bestFit="true" customWidth="true" style="0"/>
  </cols>
  <sheetData>
    <row r="1" spans="1:32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>
      <c r="A2" s="1" t="s">
        <v>32</v>
      </c>
      <c r="B2" s="5">
        <v>307</v>
      </c>
      <c r="C2" s="3">
        <v>10.42</v>
      </c>
      <c r="D2" s="5">
        <v>32</v>
      </c>
      <c r="E2" s="3">
        <v>-49.21</v>
      </c>
      <c r="F2" s="5">
        <v>63</v>
      </c>
      <c r="G2" s="3">
        <v>1.95</v>
      </c>
      <c r="H2" s="5">
        <v>6</v>
      </c>
      <c r="I2" s="3">
        <v>-75</v>
      </c>
      <c r="J2" s="5">
        <v>24</v>
      </c>
      <c r="K2" s="3">
        <v>87.62</v>
      </c>
      <c r="L2" s="5">
        <v>269</v>
      </c>
      <c r="M2" s="3">
        <v>20.63</v>
      </c>
      <c r="N2" s="5">
        <v>223</v>
      </c>
      <c r="O2" s="3">
        <v>0</v>
      </c>
      <c r="P2" s="5">
        <v>0</v>
      </c>
      <c r="Q2" s="3">
        <v>87.62</v>
      </c>
      <c r="R2" s="5">
        <v>269</v>
      </c>
      <c r="S2" s="3">
        <v>20.63</v>
      </c>
      <c r="T2" s="5">
        <v>223</v>
      </c>
      <c r="U2" s="5">
        <v>12518226</v>
      </c>
      <c r="V2" s="3">
        <v>-12.28</v>
      </c>
      <c r="W2" s="5">
        <v>14269866</v>
      </c>
      <c r="X2" s="5">
        <v>12059978</v>
      </c>
      <c r="Y2" s="3">
        <v>2.27</v>
      </c>
      <c r="Z2" s="5">
        <v>11792495</v>
      </c>
      <c r="AA2" s="5">
        <v>0</v>
      </c>
      <c r="AB2" s="3">
        <v>-100</v>
      </c>
      <c r="AC2" s="5">
        <v>11289854</v>
      </c>
      <c r="AD2" s="5">
        <v>0</v>
      </c>
      <c r="AE2" s="3">
        <v>-100</v>
      </c>
      <c r="AF2" s="5">
        <v>9562857</v>
      </c>
    </row>
    <row r="3" spans="1:32">
      <c r="A3" s="1" t="s">
        <v>33</v>
      </c>
      <c r="B3" s="5">
        <v>1281</v>
      </c>
      <c r="C3" s="3">
        <v>14.36</v>
      </c>
      <c r="D3" s="5">
        <v>184</v>
      </c>
      <c r="E3" s="3">
        <v>-37.41</v>
      </c>
      <c r="F3" s="5">
        <v>294</v>
      </c>
      <c r="G3" s="3">
        <v>2.89</v>
      </c>
      <c r="H3" s="5">
        <v>37</v>
      </c>
      <c r="I3" s="3">
        <v>-53.75</v>
      </c>
      <c r="J3" s="5">
        <v>80</v>
      </c>
      <c r="K3" s="3">
        <v>82.75</v>
      </c>
      <c r="L3" s="5">
        <v>1060</v>
      </c>
      <c r="M3" s="3">
        <v>16.36</v>
      </c>
      <c r="N3" s="5">
        <v>911</v>
      </c>
      <c r="O3" s="3">
        <v>0</v>
      </c>
      <c r="P3" s="5">
        <v>0</v>
      </c>
      <c r="Q3" s="3">
        <v>82.75</v>
      </c>
      <c r="R3" s="5">
        <v>1060</v>
      </c>
      <c r="S3" s="3">
        <v>16.23</v>
      </c>
      <c r="T3" s="5">
        <v>912</v>
      </c>
      <c r="U3" s="5">
        <v>35833828</v>
      </c>
      <c r="V3" s="3">
        <v>-6.13</v>
      </c>
      <c r="W3" s="5">
        <v>38175798</v>
      </c>
      <c r="X3" s="5">
        <v>32891230</v>
      </c>
      <c r="Y3" s="3">
        <v>2.44</v>
      </c>
      <c r="Z3" s="5">
        <v>32109174</v>
      </c>
      <c r="AA3" s="5">
        <v>0</v>
      </c>
      <c r="AB3" s="3">
        <v>-100</v>
      </c>
      <c r="AC3" s="5">
        <v>28214426</v>
      </c>
      <c r="AD3" s="5">
        <v>0</v>
      </c>
      <c r="AE3" s="3">
        <v>-100</v>
      </c>
      <c r="AF3" s="5">
        <v>24742191</v>
      </c>
    </row>
    <row r="4" spans="1:32">
      <c r="A4" s="1" t="s">
        <v>34</v>
      </c>
      <c r="B4" s="5">
        <v>969</v>
      </c>
      <c r="C4" s="3">
        <v>4.33</v>
      </c>
      <c r="D4" s="5">
        <v>42</v>
      </c>
      <c r="E4" s="3">
        <v>-43.24</v>
      </c>
      <c r="F4" s="5">
        <v>74</v>
      </c>
      <c r="G4" s="3">
        <v>2.06</v>
      </c>
      <c r="H4" s="5">
        <v>20</v>
      </c>
      <c r="I4" s="3">
        <v>-62.96</v>
      </c>
      <c r="J4" s="5">
        <v>54</v>
      </c>
      <c r="K4" s="3">
        <v>93.6</v>
      </c>
      <c r="L4" s="5">
        <v>907</v>
      </c>
      <c r="M4" s="3">
        <v>7.85</v>
      </c>
      <c r="N4" s="5">
        <v>841</v>
      </c>
      <c r="O4" s="3">
        <v>0</v>
      </c>
      <c r="P4" s="5">
        <v>0</v>
      </c>
      <c r="Q4" s="3">
        <v>93.6</v>
      </c>
      <c r="R4" s="5">
        <v>907</v>
      </c>
      <c r="S4" s="3">
        <v>7.85</v>
      </c>
      <c r="T4" s="5">
        <v>841</v>
      </c>
      <c r="U4" s="5">
        <v>84002319</v>
      </c>
      <c r="V4" s="3">
        <v>-6.67</v>
      </c>
      <c r="W4" s="5">
        <v>90002646</v>
      </c>
      <c r="X4" s="5">
        <v>83351679</v>
      </c>
      <c r="Y4" s="3">
        <v>11.54</v>
      </c>
      <c r="Z4" s="5">
        <v>74730377</v>
      </c>
      <c r="AA4" s="5">
        <v>0</v>
      </c>
      <c r="AB4" s="3">
        <v>-100</v>
      </c>
      <c r="AC4" s="5">
        <v>86476784</v>
      </c>
      <c r="AD4" s="5">
        <v>0</v>
      </c>
      <c r="AE4" s="3">
        <v>-100</v>
      </c>
      <c r="AF4" s="5">
        <v>71549719</v>
      </c>
    </row>
    <row r="5" spans="1:32">
      <c r="A5" s="1" t="s">
        <v>35</v>
      </c>
      <c r="B5" s="5">
        <v>680</v>
      </c>
      <c r="C5" s="3">
        <v>2.5</v>
      </c>
      <c r="D5" s="5">
        <v>17</v>
      </c>
      <c r="E5" s="3">
        <v>-63.04</v>
      </c>
      <c r="F5" s="5">
        <v>46</v>
      </c>
      <c r="G5" s="3">
        <v>0.29</v>
      </c>
      <c r="H5" s="5">
        <v>2</v>
      </c>
      <c r="I5" s="3">
        <v>-85.71</v>
      </c>
      <c r="J5" s="5">
        <v>14</v>
      </c>
      <c r="K5" s="3">
        <v>97.21</v>
      </c>
      <c r="L5" s="5">
        <v>661</v>
      </c>
      <c r="M5" s="3">
        <v>6.27</v>
      </c>
      <c r="N5" s="5">
        <v>622</v>
      </c>
      <c r="O5" s="3">
        <v>0</v>
      </c>
      <c r="P5" s="5">
        <v>0</v>
      </c>
      <c r="Q5" s="3">
        <v>97.21</v>
      </c>
      <c r="R5" s="5">
        <v>661</v>
      </c>
      <c r="S5" s="3">
        <v>6.27</v>
      </c>
      <c r="T5" s="5">
        <v>622</v>
      </c>
      <c r="U5" s="5">
        <v>16112774</v>
      </c>
      <c r="V5" s="3">
        <v>-3.19</v>
      </c>
      <c r="W5" s="5">
        <v>16643227</v>
      </c>
      <c r="X5" s="5">
        <v>16002575</v>
      </c>
      <c r="Y5" s="3">
        <v>-0.96</v>
      </c>
      <c r="Z5" s="5">
        <v>16158383</v>
      </c>
      <c r="AA5" s="5">
        <v>0</v>
      </c>
      <c r="AB5" s="3">
        <v>-100</v>
      </c>
      <c r="AC5" s="5">
        <v>14396541</v>
      </c>
      <c r="AD5" s="5">
        <v>0</v>
      </c>
      <c r="AE5" s="3">
        <v>-100</v>
      </c>
      <c r="AF5" s="5">
        <v>14063252</v>
      </c>
    </row>
    <row r="6" spans="1:32">
      <c r="A6" s="1" t="s">
        <v>36</v>
      </c>
      <c r="B6" s="5">
        <v>232</v>
      </c>
      <c r="C6" s="3">
        <v>5.6</v>
      </c>
      <c r="D6" s="5">
        <v>13</v>
      </c>
      <c r="E6" s="3">
        <v>-63.89</v>
      </c>
      <c r="F6" s="5">
        <v>36</v>
      </c>
      <c r="G6" s="3">
        <v>1.29</v>
      </c>
      <c r="H6" s="5">
        <v>3</v>
      </c>
      <c r="I6" s="3">
        <v>-50</v>
      </c>
      <c r="J6" s="5">
        <v>6</v>
      </c>
      <c r="K6" s="3">
        <v>93.1</v>
      </c>
      <c r="L6" s="5">
        <v>216</v>
      </c>
      <c r="M6" s="3">
        <v>13.09</v>
      </c>
      <c r="N6" s="5">
        <v>191</v>
      </c>
      <c r="O6" s="3">
        <v>0</v>
      </c>
      <c r="P6" s="5">
        <v>0</v>
      </c>
      <c r="Q6" s="3">
        <v>93.1</v>
      </c>
      <c r="R6" s="5">
        <v>216</v>
      </c>
      <c r="S6" s="3">
        <v>13.09</v>
      </c>
      <c r="T6" s="5">
        <v>191</v>
      </c>
      <c r="U6" s="5">
        <v>10546354</v>
      </c>
      <c r="V6" s="3">
        <v>-2.65</v>
      </c>
      <c r="W6" s="5">
        <v>10833945</v>
      </c>
      <c r="X6" s="5">
        <v>10431486</v>
      </c>
      <c r="Y6" s="3">
        <v>-0.84</v>
      </c>
      <c r="Z6" s="5">
        <v>10519493</v>
      </c>
      <c r="AA6" s="5">
        <v>0</v>
      </c>
      <c r="AB6" s="3">
        <v>-100</v>
      </c>
      <c r="AC6" s="5">
        <v>10029523</v>
      </c>
      <c r="AD6" s="5">
        <v>0</v>
      </c>
      <c r="AE6" s="3">
        <v>-100</v>
      </c>
      <c r="AF6" s="5">
        <v>9804562</v>
      </c>
    </row>
    <row r="7" spans="1:32">
      <c r="A7" s="1" t="s">
        <v>37</v>
      </c>
      <c r="B7" s="5">
        <v>3469</v>
      </c>
      <c r="C7" s="3">
        <v>8.3</v>
      </c>
      <c r="D7" s="5">
        <v>288</v>
      </c>
      <c r="E7" s="3">
        <v>-43.86</v>
      </c>
      <c r="F7" s="5">
        <v>513</v>
      </c>
      <c r="G7" s="3">
        <v>1.96</v>
      </c>
      <c r="H7" s="5">
        <v>68</v>
      </c>
      <c r="I7" s="3">
        <v>-61.8</v>
      </c>
      <c r="J7" s="5">
        <v>178</v>
      </c>
      <c r="K7" s="3">
        <v>89.74</v>
      </c>
      <c r="L7" s="5">
        <v>3113</v>
      </c>
      <c r="M7" s="3">
        <v>11.66</v>
      </c>
      <c r="N7" s="5">
        <v>2788</v>
      </c>
      <c r="O7" s="3">
        <v>0</v>
      </c>
      <c r="P7" s="5">
        <v>0</v>
      </c>
      <c r="Q7" s="3">
        <v>89.74</v>
      </c>
      <c r="R7" s="5">
        <v>3113</v>
      </c>
      <c r="S7" s="3">
        <v>11.62</v>
      </c>
      <c r="T7" s="5">
        <v>2789</v>
      </c>
      <c r="U7" s="5">
        <v>159013501</v>
      </c>
      <c r="V7" s="3">
        <v>-6.42</v>
      </c>
      <c r="W7" s="5">
        <v>169925482</v>
      </c>
      <c r="X7" s="5">
        <v>154736948</v>
      </c>
      <c r="Y7" s="3">
        <v>6.49</v>
      </c>
      <c r="Z7" s="5">
        <v>145309922</v>
      </c>
      <c r="AA7" s="5">
        <v>0</v>
      </c>
      <c r="AB7" s="3">
        <v>-100</v>
      </c>
      <c r="AC7" s="5">
        <v>150407128</v>
      </c>
      <c r="AD7" s="5">
        <v>0</v>
      </c>
      <c r="AE7" s="3">
        <v>-100</v>
      </c>
      <c r="AF7" s="5">
        <v>129722581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Comparativo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2025-04-28T00:54:37+00:00</dcterms:created>
  <dcterms:modified xsi:type="dcterms:W3CDTF">2025-04-28T00:54:37+00:00</dcterms:modified>
  <dc:title>Untitled Spreadsheet</dc:title>
  <dc:description/>
  <dc:subject/>
  <cp:keywords/>
  <cp:category/>
</cp:coreProperties>
</file>