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omparativ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<sst xmlns="http://schemas.openxmlformats.org/spreadsheetml/2006/main" uniqueCount="38">
  <si>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Região</t>
  </si>
  <si>
    <t>Cidades 2019</t>
  </si>
  <si>
    <t>NI (%)</t>
  </si>
  <si>
    <t>Não Iniciados 2019</t>
  </si>
  <si>
    <t>&lt;&lt; NI% &gt;&gt;</t>
  </si>
  <si>
    <t>Não Iniciados 2018</t>
  </si>
  <si>
    <t>CA (%)</t>
  </si>
  <si>
    <t>Cancelados 2019</t>
  </si>
  <si>
    <t>&lt;&lt; CA % &gt;&gt;</t>
  </si>
  <si>
    <t>Cancelados 2018</t>
  </si>
  <si>
    <t>FA (%)</t>
  </si>
  <si>
    <t>Analisados e Finalizados 2019</t>
  </si>
  <si>
    <t>&lt;&lt; FA % &gt;&gt;</t>
  </si>
  <si>
    <t>Analisados e Finalizados 2018</t>
  </si>
  <si>
    <t>SR (%)</t>
  </si>
  <si>
    <t>Sendo Realizado 2019</t>
  </si>
  <si>
    <t>(Sendo Realiz. + Finaliz.) (%)</t>
  </si>
  <si>
    <t>(Sendo Realiz. + Finaliz.) 2019</t>
  </si>
  <si>
    <t>&lt;&lt; (Sendo Realiz. + Finaliz.) &gt;&gt;</t>
  </si>
  <si>
    <t>(Sendo Realiz. + Finaliz.) 2018</t>
  </si>
  <si>
    <t>População Total 2019</t>
  </si>
  <si>
    <t>&lt;&lt; PT % &gt;&gt;</t>
  </si>
  <si>
    <t>População Total 2018</t>
  </si>
  <si>
    <t>Total População Total Atendida 2019</t>
  </si>
  <si>
    <t>&lt;&lt; PTA % &gt;&gt;</t>
  </si>
  <si>
    <t>População Total Atendida 2018</t>
  </si>
  <si>
    <t>População Urbana 2019</t>
  </si>
  <si>
    <t>&lt;&lt; PU % &gt;&gt;</t>
  </si>
  <si>
    <t>População Urbana 2018</t>
  </si>
  <si>
    <t>População Urbana Atendida 2019</t>
  </si>
  <si>
    <t>&lt;&lt; PUA % &gt;&gt;</t>
  </si>
  <si>
    <t>População Urbana Atendida 2018</t>
  </si>
  <si>
    <t>Norte</t>
  </si>
  <si>
    <t>Nordeste</t>
  </si>
  <si>
    <t>Sudeste</t>
  </si>
  <si>
    <t>Sul</t>
  </si>
  <si>
    <t>Centro-Oeste</t>
  </si>
  <si>
    <t>Brasil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</si>
</sst>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NÃO INICIADOS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2022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Comparativo!$D$2:$D$7</c:f>
              <c:numCache>
                <c:ptCount val="6"/>
                <c:pt idx="0">
                  <c:v>75</c:v>
                </c:pt>
                <c:pt idx="1">
                  <c:v>340</c:v>
                </c:pt>
                <c:pt idx="2">
                  <c:v>95</c:v>
                </c:pt>
                <c:pt idx="3">
                  <c:v>32</c:v>
                </c:pt>
                <c:pt idx="4">
                  <c:v>52</c:v>
                </c:pt>
                <c:pt idx="5">
                  <c:v>594</c:v>
                </c:pt>
              </c:numCache>
            </c:numRef>
          </c:val>
        </c:ser>
        <c:ser>
          <c:idx val="1"/>
          <c:order val="1"/>
          <c:tx>
            <c:strRef>
              <c:f>2021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Comparativo!$F$2:$F$7</c:f>
              <c:numCache>
                <c:ptCount val="6"/>
                <c:pt idx="0">
                  <c:v>95</c:v>
                </c:pt>
                <c:pt idx="1">
                  <c:v>457</c:v>
                </c:pt>
                <c:pt idx="2">
                  <c:v>134</c:v>
                </c:pt>
                <c:pt idx="3">
                  <c:v>64</c:v>
                </c:pt>
                <c:pt idx="4">
                  <c:v>65</c:v>
                </c:pt>
                <c:pt idx="5">
                  <c:v>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CANCELADOS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2022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Comparativo!$H$2:$H$7</c:f>
              <c:numCache>
                <c:ptCount val="6"/>
                <c:pt idx="0">
                  <c:v>19</c:v>
                </c:pt>
                <c:pt idx="1">
                  <c:v>59</c:v>
                </c:pt>
                <c:pt idx="2">
                  <c:v>35</c:v>
                </c:pt>
                <c:pt idx="3">
                  <c:v>20</c:v>
                </c:pt>
                <c:pt idx="4">
                  <c:v>10</c:v>
                </c:pt>
                <c:pt idx="5">
                  <c:v>143</c:v>
                </c:pt>
              </c:numCache>
            </c:numRef>
          </c:val>
        </c:ser>
        <c:ser>
          <c:idx val="1"/>
          <c:order val="1"/>
          <c:tx>
            <c:strRef>
              <c:f>2021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Comparativo!$J$2:$J$7</c:f>
              <c:numCache>
                <c:ptCount val="6"/>
                <c:pt idx="0">
                  <c:v>26</c:v>
                </c:pt>
                <c:pt idx="1">
                  <c:v>71</c:v>
                </c:pt>
                <c:pt idx="2">
                  <c:v>53</c:v>
                </c:pt>
                <c:pt idx="3">
                  <c:v>21</c:v>
                </c:pt>
                <c:pt idx="4">
                  <c:v>11</c:v>
                </c:pt>
                <c:pt idx="5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SENDO REALIZADO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0"/>
        <c:ser>
          <c:idx val="0"/>
          <c:order val="0"/>
          <c:tx>
            <c:strRef>
              <c:f>2022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Comparativo!$P$2:$P$7</c:f>
              <c:numCach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ANALISADOS E FINALIZADOS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2022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Comparativo!$L$2:$L$7</c:f>
              <c:numCache>
                <c:ptCount val="6"/>
                <c:pt idx="0">
                  <c:v>356</c:v>
                </c:pt>
                <c:pt idx="1">
                  <c:v>1395</c:v>
                </c:pt>
                <c:pt idx="2">
                  <c:v>1538</c:v>
                </c:pt>
                <c:pt idx="3">
                  <c:v>1139</c:v>
                </c:pt>
                <c:pt idx="4">
                  <c:v>405</c:v>
                </c:pt>
                <c:pt idx="5">
                  <c:v>4833</c:v>
                </c:pt>
              </c:numCache>
            </c:numRef>
          </c:val>
        </c:ser>
        <c:ser>
          <c:idx val="1"/>
          <c:order val="1"/>
          <c:tx>
            <c:strRef>
              <c:f>2021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Comparativo!$N$2:$N$7</c:f>
              <c:numCache>
                <c:ptCount val="6"/>
                <c:pt idx="0">
                  <c:v>329</c:v>
                </c:pt>
                <c:pt idx="1">
                  <c:v>1266</c:v>
                </c:pt>
                <c:pt idx="2">
                  <c:v>1481</c:v>
                </c:pt>
                <c:pt idx="3">
                  <c:v>1106</c:v>
                </c:pt>
                <c:pt idx="4">
                  <c:v>391</c:v>
                </c:pt>
                <c:pt idx="5">
                  <c:v>4573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95250</xdr:colOff>
      <xdr:row>21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14</xdr:col>
      <xdr:colOff>95250</xdr:colOff>
      <xdr:row>21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21</xdr:col>
      <xdr:colOff>95250</xdr:colOff>
      <xdr:row>21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28</xdr:col>
      <xdr:colOff>95250</xdr:colOff>
      <xdr:row>21</xdr:row>
      <xdr:rowOff>95250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7"/>
  <sheetViews>
    <sheetView tabSelected="1" workbookViewId="0" showGridLines="true" showRowColHeaders="1">
      <selection activeCell="AF7" sqref="AF7"/>
    </sheetView>
  </sheetViews>
  <sheetFormatPr defaultRowHeight="14.4" outlineLevelRow="0" outlineLevelCol="0"/>
  <cols>
    <col min="1" max="1" width="15.281982" bestFit="true" customWidth="true" style="0"/>
    <col min="2" max="2" width="15.281982" bestFit="true" customWidth="true" style="0"/>
    <col min="3" max="3" width="8.140869" bestFit="true" customWidth="true" style="0"/>
    <col min="4" max="4" width="22.280273" bestFit="true" customWidth="true" style="0"/>
    <col min="5" max="5" width="11.711426" bestFit="true" customWidth="true" style="0"/>
    <col min="6" max="6" width="22.280273" bestFit="true" customWidth="true" style="0"/>
    <col min="7" max="7" width="8.140869" bestFit="true" customWidth="true" style="0"/>
    <col min="8" max="8" width="18.709717" bestFit="true" customWidth="true" style="0"/>
    <col min="9" max="9" width="12.854004" bestFit="true" customWidth="true" style="0"/>
    <col min="10" max="10" width="18.709717" bestFit="true" customWidth="true" style="0"/>
    <col min="11" max="11" width="8.140869" bestFit="true" customWidth="true" style="0"/>
    <col min="12" max="12" width="35.2771" bestFit="true" customWidth="true" style="0"/>
    <col min="13" max="13" width="12.854004" bestFit="true" customWidth="true" style="0"/>
    <col min="14" max="14" width="35.2771" bestFit="true" customWidth="true" style="0"/>
    <col min="15" max="15" width="8.140869" bestFit="true" customWidth="true" style="0"/>
    <col min="16" max="16" width="24.708252" bestFit="true" customWidth="true" style="0"/>
    <col min="17" max="17" width="36.419678" bestFit="true" customWidth="true" style="0"/>
    <col min="18" max="18" width="37.705078" bestFit="true" customWidth="true" style="0"/>
    <col min="19" max="19" width="38.847656" bestFit="true" customWidth="true" style="0"/>
    <col min="20" max="20" width="37.705078" bestFit="true" customWidth="true" style="0"/>
    <col min="21" max="21" width="24.708252" bestFit="true" customWidth="true" style="0"/>
    <col min="22" max="22" width="12.854004" bestFit="true" customWidth="true" style="0"/>
    <col min="23" max="23" width="24.708252" bestFit="true" customWidth="true" style="0"/>
    <col min="24" max="24" width="42.418213" bestFit="true" customWidth="true" style="0"/>
    <col min="25" max="25" width="13.996582" bestFit="true" customWidth="true" style="0"/>
    <col min="26" max="26" width="35.2771" bestFit="true" customWidth="true" style="0"/>
    <col min="27" max="27" width="25.85083" bestFit="true" customWidth="true" style="0"/>
    <col min="28" max="28" width="12.854004" bestFit="true" customWidth="true" style="0"/>
    <col min="29" max="29" width="25.85083" bestFit="true" customWidth="true" style="0"/>
    <col min="30" max="30" width="36.419678" bestFit="true" customWidth="true" style="0"/>
    <col min="31" max="31" width="13.996582" bestFit="true" customWidth="true" style="0"/>
    <col min="32" max="32" width="36.419678" bestFit="true" customWidth="true" style="0"/>
  </cols>
  <sheetData>
    <row r="1" spans="1:3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>
      <c r="A2" s="1" t="s">
        <v>32</v>
      </c>
      <c r="B2" s="5">
        <v>450</v>
      </c>
      <c r="C2" s="3">
        <v>16.67</v>
      </c>
      <c r="D2" s="5">
        <v>75</v>
      </c>
      <c r="E2" s="3">
        <v>-21.05</v>
      </c>
      <c r="F2" s="5">
        <v>95</v>
      </c>
      <c r="G2" s="3">
        <v>4.22</v>
      </c>
      <c r="H2" s="5">
        <v>19</v>
      </c>
      <c r="I2" s="3">
        <v>-26.92</v>
      </c>
      <c r="J2" s="5">
        <v>26</v>
      </c>
      <c r="K2" s="3">
        <v>79.11</v>
      </c>
      <c r="L2" s="5">
        <v>356</v>
      </c>
      <c r="M2" s="3">
        <v>8.21</v>
      </c>
      <c r="N2" s="5">
        <v>329</v>
      </c>
      <c r="O2" s="3">
        <v>0</v>
      </c>
      <c r="P2" s="5">
        <v>0</v>
      </c>
      <c r="Q2" s="3">
        <v>79.11</v>
      </c>
      <c r="R2" s="5">
        <v>356</v>
      </c>
      <c r="S2" s="3">
        <v>8.21</v>
      </c>
      <c r="T2" s="5">
        <v>329</v>
      </c>
      <c r="U2" s="5">
        <v>17355778</v>
      </c>
      <c r="V2" s="3">
        <v>-8.2</v>
      </c>
      <c r="W2" s="5">
        <v>18906962</v>
      </c>
      <c r="X2" s="5">
        <v>15561305</v>
      </c>
      <c r="Y2" s="3">
        <v>-3.04</v>
      </c>
      <c r="Z2" s="5">
        <v>16049644</v>
      </c>
      <c r="AA2" s="5">
        <v>13181667</v>
      </c>
      <c r="AB2" s="3">
        <v>-5.65</v>
      </c>
      <c r="AC2" s="5">
        <v>13970531</v>
      </c>
      <c r="AD2" s="5">
        <v>12194686</v>
      </c>
      <c r="AE2" s="3">
        <v>-1.12</v>
      </c>
      <c r="AF2" s="5">
        <v>12333165</v>
      </c>
    </row>
    <row r="3" spans="1:32">
      <c r="A3" s="1" t="s">
        <v>33</v>
      </c>
      <c r="B3" s="5">
        <v>1794</v>
      </c>
      <c r="C3" s="3">
        <v>18.95</v>
      </c>
      <c r="D3" s="5">
        <v>340</v>
      </c>
      <c r="E3" s="3">
        <v>-25.6</v>
      </c>
      <c r="F3" s="5">
        <v>457</v>
      </c>
      <c r="G3" s="3">
        <v>3.29</v>
      </c>
      <c r="H3" s="5">
        <v>59</v>
      </c>
      <c r="I3" s="3">
        <v>-16.9</v>
      </c>
      <c r="J3" s="5">
        <v>71</v>
      </c>
      <c r="K3" s="3">
        <v>77.76</v>
      </c>
      <c r="L3" s="5">
        <v>1395</v>
      </c>
      <c r="M3" s="3">
        <v>10.19</v>
      </c>
      <c r="N3" s="5">
        <v>1266</v>
      </c>
      <c r="O3" s="3">
        <v>0</v>
      </c>
      <c r="P3" s="5">
        <v>0</v>
      </c>
      <c r="Q3" s="3">
        <v>77.76</v>
      </c>
      <c r="R3" s="5">
        <v>1395</v>
      </c>
      <c r="S3" s="3">
        <v>10.19</v>
      </c>
      <c r="T3" s="5">
        <v>1266</v>
      </c>
      <c r="U3" s="5">
        <v>54657621</v>
      </c>
      <c r="V3" s="3">
        <v>-5.22</v>
      </c>
      <c r="W3" s="5">
        <v>57667842</v>
      </c>
      <c r="X3" s="5">
        <v>47702146</v>
      </c>
      <c r="Y3" s="3">
        <v>0.68</v>
      </c>
      <c r="Z3" s="5">
        <v>47379998</v>
      </c>
      <c r="AA3" s="5">
        <v>40757206</v>
      </c>
      <c r="AB3" s="3">
        <v>-3.99</v>
      </c>
      <c r="AC3" s="5">
        <v>42450593</v>
      </c>
      <c r="AD3" s="5">
        <v>36642399</v>
      </c>
      <c r="AE3" s="3">
        <v>1.06</v>
      </c>
      <c r="AF3" s="5">
        <v>36257335</v>
      </c>
    </row>
    <row r="4" spans="1:32">
      <c r="A4" s="1" t="s">
        <v>34</v>
      </c>
      <c r="B4" s="5">
        <v>1668</v>
      </c>
      <c r="C4" s="3">
        <v>5.7</v>
      </c>
      <c r="D4" s="5">
        <v>95</v>
      </c>
      <c r="E4" s="3">
        <v>-29.1</v>
      </c>
      <c r="F4" s="5">
        <v>134</v>
      </c>
      <c r="G4" s="3">
        <v>2.1</v>
      </c>
      <c r="H4" s="5">
        <v>35</v>
      </c>
      <c r="I4" s="3">
        <v>-33.96</v>
      </c>
      <c r="J4" s="5">
        <v>53</v>
      </c>
      <c r="K4" s="3">
        <v>92.21</v>
      </c>
      <c r="L4" s="5">
        <v>1538</v>
      </c>
      <c r="M4" s="3">
        <v>3.85</v>
      </c>
      <c r="N4" s="5">
        <v>1481</v>
      </c>
      <c r="O4" s="3">
        <v>0</v>
      </c>
      <c r="P4" s="5">
        <v>0</v>
      </c>
      <c r="Q4" s="3">
        <v>92.21</v>
      </c>
      <c r="R4" s="5">
        <v>1538</v>
      </c>
      <c r="S4" s="3">
        <v>3.85</v>
      </c>
      <c r="T4" s="5">
        <v>1481</v>
      </c>
      <c r="U4" s="5">
        <v>84840113</v>
      </c>
      <c r="V4" s="3">
        <v>-5.35</v>
      </c>
      <c r="W4" s="5">
        <v>89632912</v>
      </c>
      <c r="X4" s="5">
        <v>82963715</v>
      </c>
      <c r="Y4" s="3">
        <v>-4.42</v>
      </c>
      <c r="Z4" s="5">
        <v>86804140</v>
      </c>
      <c r="AA4" s="5">
        <v>81390217</v>
      </c>
      <c r="AB4" s="3">
        <v>-2.5</v>
      </c>
      <c r="AC4" s="5">
        <v>83473545</v>
      </c>
      <c r="AD4" s="5">
        <v>79910918</v>
      </c>
      <c r="AE4" s="3">
        <v>-1.56</v>
      </c>
      <c r="AF4" s="5">
        <v>81176885</v>
      </c>
    </row>
    <row r="5" spans="1:32">
      <c r="A5" s="1" t="s">
        <v>35</v>
      </c>
      <c r="B5" s="5">
        <v>1191</v>
      </c>
      <c r="C5" s="3">
        <v>2.69</v>
      </c>
      <c r="D5" s="5">
        <v>32</v>
      </c>
      <c r="E5" s="3">
        <v>-50</v>
      </c>
      <c r="F5" s="5">
        <v>64</v>
      </c>
      <c r="G5" s="3">
        <v>1.68</v>
      </c>
      <c r="H5" s="5">
        <v>20</v>
      </c>
      <c r="I5" s="3">
        <v>-4.76</v>
      </c>
      <c r="J5" s="5">
        <v>21</v>
      </c>
      <c r="K5" s="3">
        <v>95.63</v>
      </c>
      <c r="L5" s="5">
        <v>1139</v>
      </c>
      <c r="M5" s="3">
        <v>2.98</v>
      </c>
      <c r="N5" s="5">
        <v>1106</v>
      </c>
      <c r="O5" s="3">
        <v>0</v>
      </c>
      <c r="P5" s="5">
        <v>0</v>
      </c>
      <c r="Q5" s="3">
        <v>95.63</v>
      </c>
      <c r="R5" s="5">
        <v>1139</v>
      </c>
      <c r="S5" s="3">
        <v>2.98</v>
      </c>
      <c r="T5" s="5">
        <v>1106</v>
      </c>
      <c r="U5" s="5">
        <v>29937706</v>
      </c>
      <c r="V5" s="3">
        <v>-1.53</v>
      </c>
      <c r="W5" s="5">
        <v>30402587</v>
      </c>
      <c r="X5" s="5">
        <v>29036083</v>
      </c>
      <c r="Y5" s="3">
        <v>-0.69</v>
      </c>
      <c r="Z5" s="5">
        <v>29236651</v>
      </c>
      <c r="AA5" s="5">
        <v>26288531</v>
      </c>
      <c r="AB5" s="3">
        <v>0.95</v>
      </c>
      <c r="AC5" s="5">
        <v>26041942</v>
      </c>
      <c r="AD5" s="5">
        <v>25556804</v>
      </c>
      <c r="AE5" s="3">
        <v>1.75</v>
      </c>
      <c r="AF5" s="5">
        <v>25116074</v>
      </c>
    </row>
    <row r="6" spans="1:32">
      <c r="A6" s="1" t="s">
        <v>36</v>
      </c>
      <c r="B6" s="5">
        <v>467</v>
      </c>
      <c r="C6" s="3">
        <v>11.13</v>
      </c>
      <c r="D6" s="5">
        <v>52</v>
      </c>
      <c r="E6" s="3">
        <v>-20</v>
      </c>
      <c r="F6" s="5">
        <v>65</v>
      </c>
      <c r="G6" s="3">
        <v>2.14</v>
      </c>
      <c r="H6" s="5">
        <v>10</v>
      </c>
      <c r="I6" s="3">
        <v>-9.09</v>
      </c>
      <c r="J6" s="5">
        <v>11</v>
      </c>
      <c r="K6" s="3">
        <v>86.72</v>
      </c>
      <c r="L6" s="5">
        <v>405</v>
      </c>
      <c r="M6" s="3">
        <v>3.58</v>
      </c>
      <c r="N6" s="5">
        <v>391</v>
      </c>
      <c r="O6" s="3">
        <v>0</v>
      </c>
      <c r="P6" s="5">
        <v>0</v>
      </c>
      <c r="Q6" s="3">
        <v>86.72</v>
      </c>
      <c r="R6" s="5">
        <v>405</v>
      </c>
      <c r="S6" s="3">
        <v>3.58</v>
      </c>
      <c r="T6" s="5">
        <v>391</v>
      </c>
      <c r="U6" s="5">
        <v>16289538</v>
      </c>
      <c r="V6" s="3">
        <v>-2.5</v>
      </c>
      <c r="W6" s="5">
        <v>16707336</v>
      </c>
      <c r="X6" s="5">
        <v>15581670</v>
      </c>
      <c r="Y6" s="3">
        <v>2.82</v>
      </c>
      <c r="Z6" s="5">
        <v>15153844</v>
      </c>
      <c r="AA6" s="5">
        <v>14703533</v>
      </c>
      <c r="AB6" s="3">
        <v>-1.24</v>
      </c>
      <c r="AC6" s="5">
        <v>14887828</v>
      </c>
      <c r="AD6" s="5">
        <v>14163459</v>
      </c>
      <c r="AE6" s="3">
        <v>4.48</v>
      </c>
      <c r="AF6" s="5">
        <v>13555844</v>
      </c>
    </row>
    <row r="7" spans="1:32">
      <c r="A7" s="1" t="s">
        <v>37</v>
      </c>
      <c r="B7" s="5">
        <v>5570</v>
      </c>
      <c r="C7" s="3">
        <v>10.66</v>
      </c>
      <c r="D7" s="5">
        <v>594</v>
      </c>
      <c r="E7" s="3">
        <v>-27.12</v>
      </c>
      <c r="F7" s="5">
        <v>815</v>
      </c>
      <c r="G7" s="3">
        <v>2.57</v>
      </c>
      <c r="H7" s="5">
        <v>143</v>
      </c>
      <c r="I7" s="3">
        <v>-21.43</v>
      </c>
      <c r="J7" s="5">
        <v>182</v>
      </c>
      <c r="K7" s="3">
        <v>86.77</v>
      </c>
      <c r="L7" s="5">
        <v>4833</v>
      </c>
      <c r="M7" s="3">
        <v>5.69</v>
      </c>
      <c r="N7" s="5">
        <v>4573</v>
      </c>
      <c r="O7" s="3">
        <v>0</v>
      </c>
      <c r="P7" s="5">
        <v>0</v>
      </c>
      <c r="Q7" s="3">
        <v>86.77</v>
      </c>
      <c r="R7" s="5">
        <v>4833</v>
      </c>
      <c r="S7" s="3">
        <v>5.69</v>
      </c>
      <c r="T7" s="5">
        <v>4573</v>
      </c>
      <c r="U7" s="5">
        <v>203080756</v>
      </c>
      <c r="V7" s="3">
        <v>-4.8</v>
      </c>
      <c r="W7" s="5">
        <v>213317639</v>
      </c>
      <c r="X7" s="5">
        <v>190844919</v>
      </c>
      <c r="Y7" s="3">
        <v>-1.94</v>
      </c>
      <c r="Z7" s="5">
        <v>194624277</v>
      </c>
      <c r="AA7" s="5">
        <v>176321154</v>
      </c>
      <c r="AB7" s="3">
        <v>-2.49</v>
      </c>
      <c r="AC7" s="5">
        <v>180824439</v>
      </c>
      <c r="AD7" s="5">
        <v>168468266</v>
      </c>
      <c r="AE7" s="3">
        <v>0.02</v>
      </c>
      <c r="AF7" s="5">
        <v>168439303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Comparativo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2025-04-28T01:09:38+00:00</dcterms:created>
  <dcterms:modified xsi:type="dcterms:W3CDTF">2025-04-28T01:09:38+00:00</dcterms:modified>
  <dc:title>Untitled Spreadsheet</dc:title>
  <dc:description/>
  <dc:subject/>
  <cp:keywords/>
  <cp:category/>
</cp:coreProperties>
</file>